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laviarojas/Downloads/"/>
    </mc:Choice>
  </mc:AlternateContent>
  <xr:revisionPtr revIDLastSave="0" documentId="13_ncr:1_{2DF4911E-5705-2642-87DC-A469078B8193}" xr6:coauthVersionLast="47" xr6:coauthVersionMax="47" xr10:uidLastSave="{00000000-0000-0000-0000-000000000000}"/>
  <bookViews>
    <workbookView xWindow="0" yWindow="0" windowWidth="28800" windowHeight="18000" xr2:uid="{F2FB99A8-AE8E-4CBB-A0DE-6B620A10E7BD}"/>
  </bookViews>
  <sheets>
    <sheet name="INDICADORES" sheetId="1" r:id="rId1"/>
    <sheet name="GRAFIC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<sst xmlns="http://schemas.openxmlformats.org/spreadsheetml/2006/main" count="78" uniqueCount="18">
  <si>
    <t>COMPLETAR</t>
  </si>
  <si>
    <t>INDICADORES BÁSICOS</t>
  </si>
  <si>
    <t>¿Cuánto vendí este mes?</t>
  </si>
  <si>
    <t>¿Cuánto gasté para operar? (Suma de fijos + variables)</t>
  </si>
  <si>
    <t>¿Cuánto debo pagar a otros?</t>
  </si>
  <si>
    <t>Ganancia (Utilidad)</t>
  </si>
  <si>
    <t>Fórmula: Ventas - Gastos.</t>
  </si>
  <si>
    <t>Alquiler, luz, insumos, sueldos y publicidad.</t>
  </si>
  <si>
    <t>Suma todas tus boletas/facturas cobradas.</t>
  </si>
  <si>
    <t>Dinero en mano (Caja)</t>
  </si>
  <si>
    <t>Lo que tienes en tu cuenta de banco y en efectivo.</t>
  </si>
  <si>
    <t>Préstamos o pagos a proveedores con interés.</t>
  </si>
  <si>
    <r>
      <t>🏦 Cuentas separadas:</t>
    </r>
    <r>
      <rPr>
        <sz val="11"/>
        <color theme="1"/>
        <rFont val="Aptos Narrow"/>
        <family val="2"/>
        <scheme val="minor"/>
      </rPr>
      <t xml:space="preserve"> No mezcles tu dinero personal con el del negocio. ¡Billeteras distintas!</t>
    </r>
  </si>
  <si>
    <r>
      <t>👤 Tu sueldo es fijo:</t>
    </r>
    <r>
      <rPr>
        <sz val="11"/>
        <color theme="1"/>
        <rFont val="Aptos Narrow"/>
        <family val="2"/>
        <scheme val="minor"/>
      </rPr>
      <t xml:space="preserve"> Asígnate un pago mensual en la lista de gastos. No vivas de "lo que sobre".</t>
    </r>
  </si>
  <si>
    <r>
      <t>💰 Efectivo manda:</t>
    </r>
    <r>
      <rPr>
        <sz val="11"/>
        <color theme="1"/>
        <rFont val="Aptos Narrow"/>
        <family val="2"/>
        <scheme val="minor"/>
      </rPr>
      <t xml:space="preserve"> Registra solo lo que realmente entró a tu mano o banco, no lo que te "deben".</t>
    </r>
  </si>
  <si>
    <r>
      <t>🐜 Gasto hormiga:</t>
    </r>
    <r>
      <rPr>
        <sz val="11"/>
        <color theme="1"/>
        <rFont val="Aptos Narrow"/>
        <family val="2"/>
        <scheme val="minor"/>
      </rPr>
      <t xml:space="preserve"> Anota hasta el sol más pequeño (pasajes, copias, bolsas). Todo suma al mes.</t>
    </r>
  </si>
  <si>
    <r>
      <t>📈 Revisa al cierre:</t>
    </r>
    <r>
      <rPr>
        <sz val="11"/>
        <color theme="1"/>
        <rFont val="Aptos Narrow"/>
        <family val="2"/>
        <scheme val="minor"/>
      </rPr>
      <t xml:space="preserve"> Mira tus números cada fin de mes para decidir con datos, no con miedo.</t>
    </r>
  </si>
  <si>
    <t xml:space="preserve">Tips de Oro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</si>
</sst>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&quot;\ #,##0.00"/>
    <numFmt numFmtId="165" formatCode="mmmm\-yy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INDICADORES!$B$6</c:f>
              <c:strCache>
                <c:ptCount val="1"/>
                <c:pt idx="0">
                  <c:v>¿Cuánto vendí este mes?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INDICADORES!$C$5:$N$5</c:f>
              <c:numCache>
                <c:formatCode>mmmm\-yy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INDICADORES!$C$6:$N$6</c:f>
              <c:numCache>
                <c:formatCode>"S/"\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4-4FAF-961C-A0AE0A013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798688"/>
        <c:axId val="230797728"/>
      </c:barChart>
      <c:dateAx>
        <c:axId val="230798688"/>
        <c:scaling>
          <c:orientation val="minMax"/>
        </c:scaling>
        <c:delete val="0"/>
        <c:axPos val="b"/>
        <c:numFmt formatCode="m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7728"/>
        <c:crosses val="autoZero"/>
        <c:auto val="1"/>
        <c:lblOffset val="100"/>
        <c:baseTimeUnit val="months"/>
      </c:dateAx>
      <c:valAx>
        <c:axId val="2307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S/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INDICADORES!$B$9</c:f>
              <c:strCache>
                <c:ptCount val="1"/>
                <c:pt idx="0">
                  <c:v>¿Cuánto gasté para operar? (Suma de fijos + variables)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INDICADORES!$C$5:$N$5</c:f>
              <c:numCache>
                <c:formatCode>mmmm\-yy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INDICADORES!$C$9:$N$9</c:f>
              <c:numCache>
                <c:formatCode>"S/"\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0-4BC8-8A58-D464149E8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798688"/>
        <c:axId val="230797728"/>
      </c:barChart>
      <c:dateAx>
        <c:axId val="230798688"/>
        <c:scaling>
          <c:orientation val="minMax"/>
        </c:scaling>
        <c:delete val="0"/>
        <c:axPos val="b"/>
        <c:numFmt formatCode="m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7728"/>
        <c:crosses val="autoZero"/>
        <c:auto val="1"/>
        <c:lblOffset val="100"/>
        <c:baseTimeUnit val="months"/>
      </c:dateAx>
      <c:valAx>
        <c:axId val="2307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S/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INDICADORES!$B$12</c:f>
              <c:strCache>
                <c:ptCount val="1"/>
                <c:pt idx="0">
                  <c:v>Ganancia (Utilidad)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INDICADORES!$C$5:$N$5</c:f>
              <c:numCache>
                <c:formatCode>mmmm\-yy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INDICADORES!$C$12:$N$12</c:f>
              <c:numCache>
                <c:formatCode>"S/"\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0-4AC7-A381-B5E90E126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798688"/>
        <c:axId val="230797728"/>
      </c:barChart>
      <c:dateAx>
        <c:axId val="230798688"/>
        <c:scaling>
          <c:orientation val="minMax"/>
        </c:scaling>
        <c:delete val="0"/>
        <c:axPos val="b"/>
        <c:numFmt formatCode="m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7728"/>
        <c:crosses val="autoZero"/>
        <c:auto val="1"/>
        <c:lblOffset val="100"/>
        <c:baseTimeUnit val="months"/>
      </c:dateAx>
      <c:valAx>
        <c:axId val="2307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S/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INDICADORES!$B$15</c:f>
              <c:strCache>
                <c:ptCount val="1"/>
                <c:pt idx="0">
                  <c:v>Dinero en mano (Caja)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INDICADORES!$C$5:$N$5</c:f>
              <c:numCache>
                <c:formatCode>mmmm\-yy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INDICADORES!$C$15:$N$15</c:f>
              <c:numCache>
                <c:formatCode>"S/"\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F-4F32-BB37-F4223D80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98688"/>
        <c:axId val="230797728"/>
      </c:lineChart>
      <c:dateAx>
        <c:axId val="230798688"/>
        <c:scaling>
          <c:orientation val="minMax"/>
        </c:scaling>
        <c:delete val="0"/>
        <c:axPos val="b"/>
        <c:numFmt formatCode="m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7728"/>
        <c:crosses val="autoZero"/>
        <c:auto val="1"/>
        <c:lblOffset val="100"/>
        <c:baseTimeUnit val="months"/>
      </c:dateAx>
      <c:valAx>
        <c:axId val="2307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S/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INDICADORES!$B$18</c:f>
              <c:strCache>
                <c:ptCount val="1"/>
                <c:pt idx="0">
                  <c:v>¿Cuánto debo pagar a otros?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INDICADORES!$C$5:$N$5</c:f>
              <c:numCache>
                <c:formatCode>mmmm\-yy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INDICADORES!$C$18:$N$18</c:f>
              <c:numCache>
                <c:formatCode>"S/"\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8-45B3-855C-65AD982C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98688"/>
        <c:axId val="230797728"/>
      </c:lineChart>
      <c:dateAx>
        <c:axId val="230798688"/>
        <c:scaling>
          <c:orientation val="minMax"/>
        </c:scaling>
        <c:delete val="0"/>
        <c:axPos val="b"/>
        <c:numFmt formatCode="m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7728"/>
        <c:crosses val="autoZero"/>
        <c:auto val="1"/>
        <c:lblOffset val="100"/>
        <c:baseTimeUnit val="months"/>
      </c:dateAx>
      <c:valAx>
        <c:axId val="2307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S/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1398609</xdr:colOff>
      <xdr:row>1</xdr:row>
      <xdr:rowOff>1205698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D787AF-56B7-8418-17CA-7F105F1D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64" y="1"/>
          <a:ext cx="1398608" cy="13986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2</xdr:row>
      <xdr:rowOff>172358</xdr:rowOff>
    </xdr:from>
    <xdr:to>
      <xdr:col>5</xdr:col>
      <xdr:colOff>326571</xdr:colOff>
      <xdr:row>18</xdr:row>
      <xdr:rowOff>117929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48FAEE-DE5A-4A84-B056-0D9822FD6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734785</xdr:colOff>
      <xdr:row>2</xdr:row>
      <xdr:rowOff>136072</xdr:rowOff>
    </xdr:from>
    <xdr:to>
      <xdr:col>11</xdr:col>
      <xdr:colOff>199570</xdr:colOff>
      <xdr:row>18</xdr:row>
      <xdr:rowOff>81643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FFEC9F-C27B-46D9-87D3-68B604897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616857</xdr:colOff>
      <xdr:row>2</xdr:row>
      <xdr:rowOff>136071</xdr:rowOff>
    </xdr:from>
    <xdr:to>
      <xdr:col>17</xdr:col>
      <xdr:colOff>408214</xdr:colOff>
      <xdr:row>18</xdr:row>
      <xdr:rowOff>81642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FD503C-89EC-422E-9276-B5C3A69B4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136071</xdr:colOff>
      <xdr:row>19</xdr:row>
      <xdr:rowOff>54429</xdr:rowOff>
    </xdr:from>
    <xdr:to>
      <xdr:col>7</xdr:col>
      <xdr:colOff>471714</xdr:colOff>
      <xdr:row>35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103CBE-8D22-4143-A4DA-02227A821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19</xdr:row>
      <xdr:rowOff>0</xdr:rowOff>
    </xdr:from>
    <xdr:to>
      <xdr:col>14</xdr:col>
      <xdr:colOff>335643</xdr:colOff>
      <xdr:row>34</xdr:row>
      <xdr:rowOff>126999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98653FB-8E63-4F2A-8DA8-DF516D1B2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0EBB-2260-4CD8-B85C-E9FBE5281D8A}">
  <dimension ref="B2:N31"/>
  <sheetViews>
    <sheetView showGridLines="0" tabSelected="1" zoomScale="79" workbookViewId="0">
      <selection activeCell="F34" sqref="F34"/>
    </sheetView>
  </sheetViews>
  <sheetFormatPr baseColWidth="10" defaultRowHeight="15" x14ac:dyDescent="0.2"/>
  <cols>
    <col min="1" max="1" width="3" customWidth="1"/>
    <col min="2" max="2" width="45.33203125" customWidth="1"/>
    <col min="3" max="14" width="12.5" style="2" customWidth="1"/>
  </cols>
  <sheetData>
    <row r="2" spans="2:14" ht="99" customHeight="1" x14ac:dyDescent="0.2"/>
    <row r="3" spans="2:14" s="1" customFormat="1" ht="28" customHeight="1" x14ac:dyDescent="0.2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2:14" x14ac:dyDescent="0.2">
      <c r="C5" s="4">
        <v>46053</v>
      </c>
      <c r="D5" s="4">
        <v>46081</v>
      </c>
      <c r="E5" s="4">
        <v>46112</v>
      </c>
      <c r="F5" s="4">
        <v>46142</v>
      </c>
      <c r="G5" s="4">
        <v>46173</v>
      </c>
      <c r="H5" s="4">
        <v>46203</v>
      </c>
      <c r="I5" s="4">
        <v>46234</v>
      </c>
      <c r="J5" s="4">
        <v>46265</v>
      </c>
      <c r="K5" s="4">
        <v>46295</v>
      </c>
      <c r="L5" s="4">
        <v>46326</v>
      </c>
      <c r="M5" s="4">
        <v>46356</v>
      </c>
      <c r="N5" s="4">
        <v>46387</v>
      </c>
    </row>
    <row r="6" spans="2:14" x14ac:dyDescent="0.2">
      <c r="B6" s="1" t="s">
        <v>2</v>
      </c>
      <c r="C6" s="7" t="s">
        <v>0</v>
      </c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7" t="s">
        <v>0</v>
      </c>
      <c r="K6" s="7" t="s">
        <v>0</v>
      </c>
      <c r="L6" s="7" t="s">
        <v>0</v>
      </c>
      <c r="M6" s="7" t="s">
        <v>0</v>
      </c>
      <c r="N6" s="7" t="s">
        <v>0</v>
      </c>
    </row>
    <row r="7" spans="2:14" x14ac:dyDescent="0.2">
      <c r="B7" t="s">
        <v>8</v>
      </c>
      <c r="C7" s="6"/>
      <c r="D7" s="5"/>
    </row>
    <row r="8" spans="2:14" x14ac:dyDescent="0.2">
      <c r="C8" s="6"/>
      <c r="D8" s="5"/>
    </row>
    <row r="9" spans="2:14" x14ac:dyDescent="0.2">
      <c r="B9" s="1" t="s">
        <v>3</v>
      </c>
      <c r="C9" s="7" t="s">
        <v>0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</row>
    <row r="10" spans="2:14" x14ac:dyDescent="0.2">
      <c r="B10" t="s">
        <v>7</v>
      </c>
      <c r="C10" s="6"/>
      <c r="D10" s="5"/>
    </row>
    <row r="11" spans="2:14" x14ac:dyDescent="0.2">
      <c r="C11" s="6"/>
      <c r="D11" s="5"/>
    </row>
    <row r="12" spans="2:14" x14ac:dyDescent="0.2">
      <c r="B12" s="1" t="s">
        <v>5</v>
      </c>
      <c r="C12" s="7" t="s">
        <v>0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</row>
    <row r="13" spans="2:14" x14ac:dyDescent="0.2">
      <c r="B13" t="s">
        <v>6</v>
      </c>
      <c r="C13" s="6"/>
      <c r="D13" s="5"/>
    </row>
    <row r="14" spans="2:14" x14ac:dyDescent="0.2">
      <c r="C14" s="6"/>
    </row>
    <row r="15" spans="2:14" x14ac:dyDescent="0.2">
      <c r="B15" s="1" t="s">
        <v>9</v>
      </c>
      <c r="C15" s="7" t="s">
        <v>0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</row>
    <row r="16" spans="2:14" x14ac:dyDescent="0.2">
      <c r="B16" t="s">
        <v>10</v>
      </c>
      <c r="C16" s="6"/>
    </row>
    <row r="17" spans="2:14" x14ac:dyDescent="0.2">
      <c r="C17" s="6"/>
    </row>
    <row r="18" spans="2:14" x14ac:dyDescent="0.2">
      <c r="B18" s="1" t="s">
        <v>4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</row>
    <row r="19" spans="2:14" x14ac:dyDescent="0.2">
      <c r="B19" t="s">
        <v>11</v>
      </c>
    </row>
    <row r="21" spans="2:14" ht="19" x14ac:dyDescent="0.25">
      <c r="B21" s="8" t="s">
        <v>17</v>
      </c>
    </row>
    <row r="23" spans="2:14" x14ac:dyDescent="0.2">
      <c r="B23" s="9" t="s">
        <v>12</v>
      </c>
    </row>
    <row r="25" spans="2:14" x14ac:dyDescent="0.2">
      <c r="B25" s="9" t="s">
        <v>13</v>
      </c>
    </row>
    <row r="27" spans="2:14" x14ac:dyDescent="0.2">
      <c r="B27" s="9" t="s">
        <v>14</v>
      </c>
    </row>
    <row r="29" spans="2:14" x14ac:dyDescent="0.2">
      <c r="B29" s="9" t="s">
        <v>15</v>
      </c>
    </row>
    <row r="31" spans="2:14" x14ac:dyDescent="0.2">
      <c r="B31" s="9" t="s">
        <v>16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2F3C-7A4F-469B-8833-C35058DE8773}">
  <dimension ref="B2:N2"/>
  <sheetViews>
    <sheetView showGridLines="0" zoomScale="70" workbookViewId="0">
      <selection activeCell="I21" sqref="I21"/>
    </sheetView>
  </sheetViews>
  <sheetFormatPr baseColWidth="10" defaultRowHeight="15" x14ac:dyDescent="0.2"/>
  <cols>
    <col min="1" max="1" width="3" customWidth="1"/>
    <col min="2" max="2" width="32.33203125" bestFit="1" customWidth="1"/>
    <col min="3" max="14" width="12.5" style="2" customWidth="1"/>
  </cols>
  <sheetData>
    <row r="2" spans="2:14" s="1" customFormat="1" ht="28" customHeight="1" x14ac:dyDescent="0.2">
      <c r="B2" s="1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Stefany Castillo Vega</dc:creator>
  <cp:lastModifiedBy>Flavia Rojas</cp:lastModifiedBy>
  <dcterms:created xsi:type="dcterms:W3CDTF">2026-02-12T12:57:10Z</dcterms:created>
  <dcterms:modified xsi:type="dcterms:W3CDTF">2026-03-19T21:29:31Z</dcterms:modified>
</cp:coreProperties>
</file>